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i2\Desktop\아투 주요업무\★서비스 운영 Tools\★★네프콘 기획\업로드 엑셀 파일\"/>
    </mc:Choice>
  </mc:AlternateContent>
  <xr:revisionPtr revIDLastSave="0" documentId="13_ncr:1_{2FFE4F34-E0F3-4499-8055-E45F0A0426AF}" xr6:coauthVersionLast="47" xr6:coauthVersionMax="47" xr10:uidLastSave="{00000000-0000-0000-0000-000000000000}"/>
  <bookViews>
    <workbookView xWindow="-120" yWindow="-120" windowWidth="29040" windowHeight="15720" xr2:uid="{515DEF63-E5A1-4AAE-B0E9-B878C92101D7}"/>
  </bookViews>
  <sheets>
    <sheet name="RO4" sheetId="1" r:id="rId1"/>
  </sheets>
  <externalReferences>
    <externalReference r:id="rId2"/>
  </externalReferences>
  <definedNames>
    <definedName name="_xlnm._FilterDatabase" localSheetId="0" hidden="1">'RO4'!$C$4:$J$4</definedName>
    <definedName name="a" localSheetId="0">#REF!</definedName>
    <definedName name="a">#REF!</definedName>
    <definedName name="data_수급_2" localSheetId="0">OFFSET(#REF!,,,COUNTA(#REF!),COUNTA(#REF!))</definedName>
    <definedName name="data_수급_2">OFFSET(#REF!,,,COUNTA(#REF!),COUNTA(#REF!))</definedName>
    <definedName name="data_종목주가" localSheetId="0">OFFSET(#REF!,,,COUNTA(#REF!),COUNTA(#REF!))</definedName>
    <definedName name="data_종목주가">OFFSET(#REF!,,,COUNTA(#REF!),COUNTA(#REF!))</definedName>
    <definedName name="data_합성_기관" localSheetId="0">OFFSET(#REF!,,,COUNTA(#REF!),COUNTA(#REF!))</definedName>
    <definedName name="data_합성_기관">OFFSET(#REF!,,,COUNTA(#REF!),COUNTA(#REF!))</definedName>
    <definedName name="data_합성_쌍끌이" localSheetId="0">OFFSET(#REF!,,,COUNTA(#REF!),COUNTA(#REF!))</definedName>
    <definedName name="data_합성_쌍끌이">OFFSET(#REF!,,,COUNTA(#REF!),COUNTA(#REF!))</definedName>
    <definedName name="data_합성_외국인" localSheetId="0">OFFSET(#REF!,,,COUNTA(#REF!),COUNTA(#REF!))</definedName>
    <definedName name="data_합성_외국인">OFFSET(#REF!,,,COUNTA(#REF!),COUNTA(#REF!))</definedName>
    <definedName name="dd" localSheetId="0">#REF!</definedName>
    <definedName name="dd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ame" localSheetId="0">#REF!</definedName>
    <definedName name="name">#REF!</definedName>
    <definedName name="골든" localSheetId="0">#REF!</definedName>
    <definedName name="골든">#REF!</definedName>
    <definedName name="ㄹ" localSheetId="0">#REF!</definedName>
    <definedName name="ㄹ">#REF!</definedName>
    <definedName name="ㅁㅁㅁㅁㅁㅁㅁㅁㅁㅁㅁㅁ" localSheetId="0">#REF!</definedName>
    <definedName name="ㅁㅁㅁㅁㅁㅁㅁㅁㅁㅁㅁㅁ">#REF!</definedName>
    <definedName name="모두" localSheetId="0">#REF!</definedName>
    <definedName name="모두">#REF!</definedName>
    <definedName name="배당성장주" localSheetId="0">#REF!</definedName>
    <definedName name="배당성장주">#REF!</definedName>
    <definedName name="실적" localSheetId="0">#REF!</definedName>
    <definedName name="실적">#REF!</definedName>
    <definedName name="실적1" localSheetId="0">#REF!</definedName>
    <definedName name="실적1">#REF!</definedName>
    <definedName name="ㅇ" localSheetId="0">#REF!</definedName>
    <definedName name="ㅇ">#REF!</definedName>
    <definedName name="ㅇㅇㅇ" localSheetId="0">#REF!</definedName>
    <definedName name="ㅇㅇㅇ">#REF!</definedName>
    <definedName name="아라비아아아" localSheetId="0">#REF!</definedName>
    <definedName name="아라비아아아">#REF!</definedName>
    <definedName name="연간" localSheetId="0">#REF!</definedName>
    <definedName name="연간">#REF!</definedName>
    <definedName name="ㅈ" localSheetId="0">#REF!</definedName>
    <definedName name="ㅈ">#REF!</definedName>
    <definedName name="지수컨센서스" localSheetId="0">#REF!</definedName>
    <definedName name="지수컨센서스">#REF!</definedName>
    <definedName name="턴전략" localSheetId="0">#REF!</definedName>
    <definedName name="턴전략">#REF!</definedName>
    <definedName name="필트" localSheetId="0">#REF!</definedName>
    <definedName name="필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<sst xmlns="http://schemas.openxmlformats.org/spreadsheetml/2006/main" count="139" uniqueCount="138">
  <si>
    <t>'Rule of 40' 리스트</t>
    <phoneticPr fontId="3" type="noConversion"/>
  </si>
  <si>
    <t>No.</t>
    <phoneticPr fontId="3" type="noConversion"/>
  </si>
  <si>
    <t>티커</t>
    <phoneticPr fontId="3" type="noConversion"/>
  </si>
  <si>
    <t>종목명</t>
    <phoneticPr fontId="3" type="noConversion"/>
  </si>
  <si>
    <t>시가총액
(조 원)</t>
    <phoneticPr fontId="3" type="noConversion"/>
  </si>
  <si>
    <t>'25(E)
매출액성장률</t>
    <phoneticPr fontId="3" type="noConversion"/>
  </si>
  <si>
    <t>'25(E)
EBITDA 마진</t>
    <phoneticPr fontId="3" type="noConversion"/>
  </si>
  <si>
    <t>Rules of 40</t>
    <phoneticPr fontId="3" type="noConversion"/>
  </si>
  <si>
    <t>12MF PER</t>
    <phoneticPr fontId="3" type="noConversion"/>
  </si>
  <si>
    <t>연초대비
주가 등락률</t>
    <phoneticPr fontId="3" type="noConversion"/>
  </si>
  <si>
    <t>APP</t>
  </si>
  <si>
    <t>앱플로빈</t>
  </si>
  <si>
    <t>V</t>
  </si>
  <si>
    <t>비자</t>
  </si>
  <si>
    <t>VRSN</t>
  </si>
  <si>
    <t>베리사인</t>
  </si>
  <si>
    <t>PLTR</t>
  </si>
  <si>
    <t>팔란티어 테크</t>
  </si>
  <si>
    <t>MA</t>
  </si>
  <si>
    <t>마스타카드</t>
  </si>
  <si>
    <t>META</t>
  </si>
  <si>
    <t>메타 플랫폼</t>
  </si>
  <si>
    <t>TTWO</t>
  </si>
  <si>
    <t>테이크 투 인터랙티브 소프트웨어</t>
  </si>
  <si>
    <t>RDDT</t>
  </si>
  <si>
    <t>레딧</t>
  </si>
  <si>
    <t>FICO</t>
  </si>
  <si>
    <t>페어 아이작</t>
  </si>
  <si>
    <t>MSFT</t>
  </si>
  <si>
    <t>마이크로소프트</t>
  </si>
  <si>
    <t>ORCL</t>
  </si>
  <si>
    <t>오라클</t>
  </si>
  <si>
    <t>RBLX</t>
  </si>
  <si>
    <t>로블록스</t>
  </si>
  <si>
    <t>-</t>
    <phoneticPr fontId="3" type="noConversion"/>
  </si>
  <si>
    <t>DOCS</t>
  </si>
  <si>
    <t>독시미티</t>
  </si>
  <si>
    <t>GEN</t>
  </si>
  <si>
    <t>젠 디지털</t>
  </si>
  <si>
    <t>VRSK</t>
  </si>
  <si>
    <t>베리스크 애널리틱스</t>
  </si>
  <si>
    <t>CDNS</t>
  </si>
  <si>
    <t>케이던스 디자인 시스템</t>
  </si>
  <si>
    <t>ADBE</t>
  </si>
  <si>
    <t>어도비 시스템즈</t>
  </si>
  <si>
    <t>TTD</t>
  </si>
  <si>
    <t>트레이드 데스크</t>
  </si>
  <si>
    <t>DUOL</t>
  </si>
  <si>
    <t>듀오링고</t>
  </si>
  <si>
    <t>ANSS</t>
  </si>
  <si>
    <t>앤시스</t>
  </si>
  <si>
    <t>GOOGL</t>
  </si>
  <si>
    <t>알파벳 A</t>
  </si>
  <si>
    <t>GOOG</t>
  </si>
  <si>
    <t>알파벳 C</t>
  </si>
  <si>
    <t>NOW</t>
  </si>
  <si>
    <t>서비스나우</t>
  </si>
  <si>
    <t>CYBR</t>
  </si>
  <si>
    <t>사이버아크 소프트웨어</t>
  </si>
  <si>
    <t>PDD</t>
  </si>
  <si>
    <t>핀듀오듀오 ADR</t>
  </si>
  <si>
    <t>CPRT</t>
  </si>
  <si>
    <t>코파트</t>
  </si>
  <si>
    <t>SNPS</t>
  </si>
  <si>
    <t>시놉시스</t>
  </si>
  <si>
    <t>AZPN</t>
  </si>
  <si>
    <t>애스펀 테크놀로지</t>
  </si>
  <si>
    <t>PTC</t>
  </si>
  <si>
    <t>GLBE</t>
  </si>
  <si>
    <t>글로벌 E</t>
  </si>
  <si>
    <t>YMM</t>
  </si>
  <si>
    <t>풀 트럭 얼라이언스(ADR)</t>
  </si>
  <si>
    <t>ADSK</t>
  </si>
  <si>
    <t>오토데스크</t>
  </si>
  <si>
    <t>CRM</t>
  </si>
  <si>
    <t>세일스포스닷컴</t>
  </si>
  <si>
    <t>ROP</t>
  </si>
  <si>
    <t>로퍼 테크놀로지스</t>
  </si>
  <si>
    <t>CHKP</t>
  </si>
  <si>
    <t>체크 포인트 소프트웨어 테크놀로지</t>
  </si>
  <si>
    <t>AKAM</t>
  </si>
  <si>
    <t>아카마이 테크놀로지</t>
  </si>
  <si>
    <t>PAYC</t>
  </si>
  <si>
    <t>페이콤 소프트웨어</t>
  </si>
  <si>
    <t>FTNT</t>
  </si>
  <si>
    <t>포티넷</t>
  </si>
  <si>
    <t>RELX</t>
  </si>
  <si>
    <t>렐엑스 ADR</t>
  </si>
  <si>
    <t>BSY</t>
  </si>
  <si>
    <t>벤틀리 시스템스</t>
  </si>
  <si>
    <t>CRWD</t>
  </si>
  <si>
    <t>크라우드스트라이크 홀딩스</t>
  </si>
  <si>
    <t>PCTY</t>
  </si>
  <si>
    <t>페일로시티 홀딩</t>
  </si>
  <si>
    <t>ZS</t>
  </si>
  <si>
    <t>지스케일러</t>
  </si>
  <si>
    <t>NET</t>
  </si>
  <si>
    <t>클라우드플레어</t>
  </si>
  <si>
    <t>PINS</t>
  </si>
  <si>
    <t>핀터레스트</t>
  </si>
  <si>
    <t>NICE</t>
  </si>
  <si>
    <t>나이스 ADR</t>
  </si>
  <si>
    <t>DT</t>
  </si>
  <si>
    <t>다이나트레이스</t>
  </si>
  <si>
    <t>ABNB</t>
  </si>
  <si>
    <t>에어비앤비</t>
  </si>
  <si>
    <t>PANW</t>
  </si>
  <si>
    <t>팔로 알토 네트웍스</t>
  </si>
  <si>
    <t>SSNC</t>
  </si>
  <si>
    <t>SS&amp;C 테크놀로지스 홀딩스</t>
  </si>
  <si>
    <t>FFIV</t>
  </si>
  <si>
    <t>F5</t>
  </si>
  <si>
    <t>WDAY</t>
  </si>
  <si>
    <t>워크데이</t>
  </si>
  <si>
    <t>DDOG</t>
  </si>
  <si>
    <t>데이터도그</t>
  </si>
  <si>
    <t>ZM</t>
  </si>
  <si>
    <t>줌 비디오 커뮤니케이션스</t>
  </si>
  <si>
    <t>NFLX</t>
  </si>
  <si>
    <t>넷플릭스</t>
  </si>
  <si>
    <t>TEAM</t>
  </si>
  <si>
    <t>아틀라시안</t>
  </si>
  <si>
    <t>TME</t>
  </si>
  <si>
    <t>텐센트 뮤직 엔터테인먼트 그룹 ADR</t>
  </si>
  <si>
    <t>DAY</t>
  </si>
  <si>
    <t>데이포스</t>
  </si>
  <si>
    <t>SHOP</t>
  </si>
  <si>
    <t>쇼피파이</t>
  </si>
  <si>
    <t>DASH</t>
  </si>
  <si>
    <t>도어대시</t>
  </si>
  <si>
    <t>EA</t>
  </si>
  <si>
    <t>일렉트로닉 아츠</t>
  </si>
  <si>
    <t>NTES</t>
  </si>
  <si>
    <t>넷이즈 ADR</t>
  </si>
  <si>
    <t>DOCU</t>
  </si>
  <si>
    <t>도큐사인</t>
  </si>
  <si>
    <t>* 25.2/17 종가기준</t>
    <phoneticPr fontId="3" type="noConversion"/>
  </si>
  <si>
    <t>(자료 : 아이투자, 래피니티브)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</si>
</sst>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-* #,##0.0_-;\-* #,##0.0_-;_-* &quot;-&quot;_-;_-@_-"/>
    <numFmt numFmtId="177" formatCode="0.0%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.5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3" quotePrefix="1" applyFont="1">
      <alignment vertical="center"/>
    </xf>
    <xf numFmtId="0" fontId="4" fillId="0" borderId="0" xfId="3" applyFont="1">
      <alignment vertical="center"/>
    </xf>
    <xf numFmtId="14" fontId="5" fillId="0" borderId="0" xfId="3" applyNumberFormat="1" applyFont="1" applyAlignment="1"/>
    <xf numFmtId="0" fontId="6" fillId="2" borderId="1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 wrapText="1"/>
    </xf>
    <xf numFmtId="0" fontId="6" fillId="2" borderId="3" xfId="3" quotePrefix="1" applyFont="1" applyFill="1" applyBorder="1" applyAlignment="1">
      <alignment horizontal="center" vertical="center" wrapText="1"/>
    </xf>
    <xf numFmtId="0" fontId="6" fillId="2" borderId="1" xfId="3" quotePrefix="1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41" fontId="5" fillId="0" borderId="5" xfId="1" applyFont="1" applyBorder="1" applyAlignment="1">
      <alignment horizontal="left" vertical="center"/>
    </xf>
    <xf numFmtId="9" fontId="5" fillId="0" borderId="6" xfId="2" applyFont="1" applyFill="1" applyBorder="1" applyAlignment="1">
      <alignment horizontal="right" vertical="center"/>
    </xf>
    <xf numFmtId="9" fontId="5" fillId="0" borderId="0" xfId="2" applyFont="1" applyFill="1" applyBorder="1" applyAlignment="1">
      <alignment horizontal="right" vertical="center"/>
    </xf>
    <xf numFmtId="9" fontId="7" fillId="0" borderId="7" xfId="2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right" vertical="center"/>
    </xf>
    <xf numFmtId="0" fontId="8" fillId="0" borderId="0" xfId="3" applyFont="1">
      <alignment vertical="center"/>
    </xf>
    <xf numFmtId="0" fontId="5" fillId="0" borderId="8" xfId="3" applyFont="1" applyBorder="1" applyAlignment="1">
      <alignment horizontal="center" vertical="center"/>
    </xf>
    <xf numFmtId="0" fontId="5" fillId="0" borderId="8" xfId="3" applyFont="1" applyBorder="1" applyAlignment="1">
      <alignment horizontal="left" vertical="center"/>
    </xf>
    <xf numFmtId="0" fontId="7" fillId="0" borderId="8" xfId="3" applyFont="1" applyBorder="1" applyAlignment="1">
      <alignment horizontal="left" vertical="center"/>
    </xf>
    <xf numFmtId="41" fontId="5" fillId="0" borderId="9" xfId="1" applyFont="1" applyBorder="1" applyAlignment="1">
      <alignment horizontal="left" vertical="center"/>
    </xf>
    <xf numFmtId="9" fontId="7" fillId="0" borderId="11" xfId="2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horizontal="right" vertical="center"/>
    </xf>
    <xf numFmtId="0" fontId="8" fillId="0" borderId="0" xfId="3" applyFont="1" applyAlignment="1">
      <alignment horizontal="left" vertical="center"/>
    </xf>
    <xf numFmtId="41" fontId="5" fillId="0" borderId="0" xfId="1" applyFont="1" applyFill="1" applyBorder="1" applyAlignment="1">
      <alignment horizontal="left" vertical="center"/>
    </xf>
    <xf numFmtId="9" fontId="7" fillId="0" borderId="0" xfId="2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7" fontId="5" fillId="0" borderId="0" xfId="2" applyNumberFormat="1" applyFont="1" applyFill="1" applyBorder="1" applyAlignment="1">
      <alignment horizontal="right" vertical="center"/>
    </xf>
    <xf numFmtId="0" fontId="5" fillId="0" borderId="0" xfId="3" applyFont="1">
      <alignment vertical="center"/>
    </xf>
    <xf numFmtId="0" fontId="6" fillId="3" borderId="0" xfId="3" applyFont="1" applyFill="1" applyBorder="1" applyAlignment="1">
      <alignment horizontal="center" vertical="center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quotePrefix="1" applyFont="1" applyFill="1" applyBorder="1" applyAlignment="1">
      <alignment horizontal="center" vertical="center" wrapText="1"/>
    </xf>
    <xf numFmtId="0" fontId="6" fillId="3" borderId="0" xfId="3" quotePrefix="1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5" fillId="0" borderId="0" xfId="3" applyFont="1" applyBorder="1" applyAlignment="1">
      <alignment horizontal="left" vertical="center"/>
    </xf>
    <xf numFmtId="0" fontId="7" fillId="0" borderId="0" xfId="3" applyFont="1" applyBorder="1" applyAlignment="1">
      <alignment horizontal="left" vertical="center"/>
    </xf>
    <xf numFmtId="0" fontId="5" fillId="0" borderId="12" xfId="3" applyFont="1" applyBorder="1" applyAlignment="1">
      <alignment horizontal="center" vertical="center"/>
    </xf>
    <xf numFmtId="0" fontId="5" fillId="0" borderId="12" xfId="3" applyFont="1" applyBorder="1" applyAlignment="1">
      <alignment horizontal="left" vertical="center"/>
    </xf>
    <xf numFmtId="0" fontId="7" fillId="0" borderId="12" xfId="3" applyFont="1" applyBorder="1" applyAlignment="1">
      <alignment horizontal="left" vertical="center"/>
    </xf>
    <xf numFmtId="41" fontId="5" fillId="0" borderId="13" xfId="1" applyFont="1" applyBorder="1" applyAlignment="1">
      <alignment horizontal="left" vertical="center"/>
    </xf>
    <xf numFmtId="9" fontId="5" fillId="0" borderId="14" xfId="2" applyFont="1" applyFill="1" applyBorder="1" applyAlignment="1">
      <alignment horizontal="right" vertical="center"/>
    </xf>
    <xf numFmtId="9" fontId="5" fillId="0" borderId="12" xfId="2" applyFont="1" applyFill="1" applyBorder="1" applyAlignment="1">
      <alignment horizontal="right" vertical="center"/>
    </xf>
    <xf numFmtId="9" fontId="7" fillId="0" borderId="15" xfId="2" applyFont="1" applyFill="1" applyBorder="1" applyAlignment="1">
      <alignment horizontal="right" vertical="center"/>
    </xf>
    <xf numFmtId="176" fontId="5" fillId="0" borderId="14" xfId="1" applyNumberFormat="1" applyFont="1" applyFill="1" applyBorder="1" applyAlignment="1">
      <alignment horizontal="right" vertical="center"/>
    </xf>
    <xf numFmtId="9" fontId="5" fillId="0" borderId="10" xfId="2" applyFont="1" applyFill="1" applyBorder="1" applyAlignment="1">
      <alignment horizontal="right" vertical="center"/>
    </xf>
    <xf numFmtId="9" fontId="5" fillId="0" borderId="8" xfId="2" applyFont="1" applyFill="1" applyBorder="1" applyAlignment="1">
      <alignment horizontal="right" vertical="center"/>
    </xf>
  </cellXfs>
  <cellStyles count="4">
    <cellStyle name="백분율" xfId="2" builtinId="5"/>
    <cellStyle name="쉼표 [0]" xfId="1" builtinId="6"/>
    <cellStyle name="표준" xfId="0" builtinId="0"/>
    <cellStyle name="표준 245 3" xfId="3" xr:uid="{FE4F2248-002C-44D4-AC14-5FD1E42C3FB2}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ieri2\Desktop\&#50500;&#53804;%20&#51452;&#50836;&#50629;&#47924;\&#9733;&#49436;&#48708;&#49828;%20&#50868;&#50689;%20Tools\&#9734;&#9734;&#51452;&#53080;%20&#47196;&#51649;\&#9734;Rule%20of%2040.xlsx" TargetMode="External"/><Relationship Id="rId1" Type="http://schemas.openxmlformats.org/officeDocument/2006/relationships/externalLinkPath" Target="/Users/kieri2/Desktop/&#50500;&#53804;%20&#51452;&#50836;&#50629;&#47924;/&#9733;&#49436;&#48708;&#49828;%20&#50868;&#50689;%20Tools/&#9734;&#9734;&#51452;&#53080;%20&#47196;&#51649;/&#9734;Rule%20of%20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_data"/>
      <sheetName val="Rules of 40"/>
      <sheetName val="Sheet7"/>
      <sheetName val="표"/>
      <sheetName val="5년 추이"/>
      <sheetName val="그림"/>
      <sheetName val="한글명 개요"/>
      <sheetName val="업로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3AB9B-9B87-45F6-831F-70A78B703F5F}">
  <sheetPr>
    <tabColor theme="7" tint="0.39997558519241921"/>
  </sheetPr>
  <dimension ref="B2:J69"/>
  <sheetViews>
    <sheetView showGridLines="0" tabSelected="1" zoomScaleNormal="100" workbookViewId="0"/>
  </sheetViews>
  <sheetFormatPr defaultRowHeight="15.75" x14ac:dyDescent="0.3"/>
  <cols>
    <col min="1" max="1" width="9" style="2"/>
    <col min="2" max="2" width="6" style="2" customWidth="1"/>
    <col min="3" max="3" width="8" style="2" customWidth="1"/>
    <col min="4" max="4" width="32.125" style="2" customWidth="1"/>
    <col min="5" max="10" width="11.125" style="2" customWidth="1"/>
    <col min="11" max="16384" width="9" style="2"/>
  </cols>
  <sheetData>
    <row r="2" spans="2:10" ht="31.5" customHeight="1" thickBot="1" x14ac:dyDescent="0.35">
      <c r="B2" s="1" t="s">
        <v>0</v>
      </c>
      <c r="J2" s="3">
        <v>45707</v>
      </c>
    </row>
    <row r="3" spans="2:10" ht="41.25" customHeight="1" thickBot="1" x14ac:dyDescent="0.35">
      <c r="B3" s="4" t="s">
        <v>1</v>
      </c>
      <c r="C3" s="4" t="s">
        <v>2</v>
      </c>
      <c r="D3" s="4" t="s">
        <v>3</v>
      </c>
      <c r="E3" s="5" t="s">
        <v>4</v>
      </c>
      <c r="F3" s="6" t="s">
        <v>5</v>
      </c>
      <c r="G3" s="7" t="s">
        <v>6</v>
      </c>
      <c r="H3" s="8" t="s">
        <v>7</v>
      </c>
      <c r="I3" s="9" t="s">
        <v>8</v>
      </c>
      <c r="J3" s="7" t="s">
        <v>9</v>
      </c>
    </row>
    <row r="4" spans="2:10" ht="18" customHeight="1" x14ac:dyDescent="0.3">
      <c r="B4" s="31"/>
      <c r="C4" s="31"/>
      <c r="D4" s="31"/>
      <c r="E4" s="32"/>
      <c r="F4" s="33"/>
      <c r="G4" s="34"/>
      <c r="H4" s="35"/>
      <c r="I4" s="36"/>
      <c r="J4" s="34"/>
    </row>
    <row r="5" spans="2:10" ht="16.5" x14ac:dyDescent="0.3">
      <c r="B5" s="10">
        <v>1</v>
      </c>
      <c r="C5" s="37" t="s">
        <v>10</v>
      </c>
      <c r="D5" s="38" t="s">
        <v>11</v>
      </c>
      <c r="E5" s="13">
        <v>250.36274500000002</v>
      </c>
      <c r="F5" s="14">
        <v>0.2296</v>
      </c>
      <c r="G5" s="15">
        <v>0.63805905715765854</v>
      </c>
      <c r="H5" s="16">
        <v>0.86765905715765856</v>
      </c>
      <c r="I5" s="17">
        <v>75.41</v>
      </c>
      <c r="J5" s="15">
        <v>0.57530000000000003</v>
      </c>
    </row>
    <row r="6" spans="2:10" ht="16.5" x14ac:dyDescent="0.3">
      <c r="B6" s="10">
        <v>2</v>
      </c>
      <c r="C6" s="37" t="s">
        <v>12</v>
      </c>
      <c r="D6" s="38" t="s">
        <v>13</v>
      </c>
      <c r="E6" s="13">
        <v>997.601719</v>
      </c>
      <c r="F6" s="14">
        <v>0.1026</v>
      </c>
      <c r="G6" s="15">
        <v>0.70603382984094931</v>
      </c>
      <c r="H6" s="16">
        <v>0.80863382984094934</v>
      </c>
      <c r="I6" s="17">
        <v>29.72</v>
      </c>
      <c r="J6" s="15">
        <v>0.1195</v>
      </c>
    </row>
    <row r="7" spans="2:10" ht="16.5" x14ac:dyDescent="0.3">
      <c r="B7" s="10">
        <v>3</v>
      </c>
      <c r="C7" s="11" t="s">
        <v>14</v>
      </c>
      <c r="D7" s="12" t="s">
        <v>15</v>
      </c>
      <c r="E7" s="13">
        <v>31.299553999999997</v>
      </c>
      <c r="F7" s="14">
        <v>4.2900000000000001E-2</v>
      </c>
      <c r="G7" s="15">
        <v>0.73522167487684731</v>
      </c>
      <c r="H7" s="16">
        <v>0.77812167487684736</v>
      </c>
      <c r="I7" s="17">
        <v>26.1</v>
      </c>
      <c r="J7" s="15">
        <v>0.10769999999999999</v>
      </c>
    </row>
    <row r="8" spans="2:10" ht="16.5" x14ac:dyDescent="0.3">
      <c r="B8" s="10">
        <v>4</v>
      </c>
      <c r="C8" s="37" t="s">
        <v>16</v>
      </c>
      <c r="D8" s="38" t="s">
        <v>17</v>
      </c>
      <c r="E8" s="13">
        <v>391.60947299999998</v>
      </c>
      <c r="F8" s="14">
        <v>0.318</v>
      </c>
      <c r="G8" s="15">
        <v>0.42043950225046334</v>
      </c>
      <c r="H8" s="16">
        <v>0.73843950225046329</v>
      </c>
      <c r="I8" s="17">
        <v>207.3</v>
      </c>
      <c r="J8" s="15">
        <v>0.5756</v>
      </c>
    </row>
    <row r="9" spans="2:10" ht="16.5" x14ac:dyDescent="0.3">
      <c r="B9" s="10">
        <v>5</v>
      </c>
      <c r="C9" s="11" t="s">
        <v>18</v>
      </c>
      <c r="D9" s="12" t="s">
        <v>19</v>
      </c>
      <c r="E9" s="13">
        <v>743.15011200000004</v>
      </c>
      <c r="F9" s="14">
        <v>0.12039999999999999</v>
      </c>
      <c r="G9" s="15">
        <v>0.61400006337738056</v>
      </c>
      <c r="H9" s="16">
        <v>0.73440006337738051</v>
      </c>
      <c r="I9" s="17">
        <v>34.56</v>
      </c>
      <c r="J9" s="15">
        <v>7.2499999999999995E-2</v>
      </c>
    </row>
    <row r="10" spans="2:10" ht="16.5" x14ac:dyDescent="0.3">
      <c r="B10" s="10">
        <v>6</v>
      </c>
      <c r="C10" s="11" t="s">
        <v>20</v>
      </c>
      <c r="D10" s="12" t="s">
        <v>21</v>
      </c>
      <c r="E10" s="13">
        <v>2693.8772629999999</v>
      </c>
      <c r="F10" s="14">
        <v>0.14580000000000001</v>
      </c>
      <c r="G10" s="15">
        <v>0.5884375215529819</v>
      </c>
      <c r="H10" s="16">
        <v>0.73423752155298194</v>
      </c>
      <c r="I10" s="17">
        <v>28.41</v>
      </c>
      <c r="J10" s="15">
        <v>0.25819999999999999</v>
      </c>
    </row>
    <row r="11" spans="2:10" ht="16.5" x14ac:dyDescent="0.3">
      <c r="B11" s="10">
        <v>7</v>
      </c>
      <c r="C11" s="11" t="s">
        <v>22</v>
      </c>
      <c r="D11" s="12" t="s">
        <v>23</v>
      </c>
      <c r="E11" s="13">
        <v>53.178740000000005</v>
      </c>
      <c r="F11" s="14">
        <v>0.47970000000000002</v>
      </c>
      <c r="G11" s="15">
        <v>0.2365759691789068</v>
      </c>
      <c r="H11" s="16">
        <v>0.71627596917890679</v>
      </c>
      <c r="I11" s="17">
        <v>29.48</v>
      </c>
      <c r="J11" s="15">
        <v>0.1341</v>
      </c>
    </row>
    <row r="12" spans="2:10" ht="16.5" x14ac:dyDescent="0.3">
      <c r="B12" s="10">
        <v>8</v>
      </c>
      <c r="C12" s="11" t="s">
        <v>24</v>
      </c>
      <c r="D12" s="12" t="s">
        <v>25</v>
      </c>
      <c r="E12" s="13">
        <v>51.27467</v>
      </c>
      <c r="F12" s="14">
        <v>0.3846</v>
      </c>
      <c r="G12" s="15">
        <v>0.32055555555555554</v>
      </c>
      <c r="H12" s="16">
        <v>0.70515555555555554</v>
      </c>
      <c r="I12" s="17">
        <v>153.32</v>
      </c>
      <c r="J12" s="15">
        <v>0.20149999999999998</v>
      </c>
    </row>
    <row r="13" spans="2:10" ht="16.5" x14ac:dyDescent="0.3">
      <c r="B13" s="10">
        <v>9</v>
      </c>
      <c r="C13" s="11" t="s">
        <v>26</v>
      </c>
      <c r="D13" s="12" t="s">
        <v>27</v>
      </c>
      <c r="E13" s="13">
        <v>63.408310999999998</v>
      </c>
      <c r="F13" s="14">
        <v>0.15539999999999998</v>
      </c>
      <c r="G13" s="15">
        <v>0.54889112903225812</v>
      </c>
      <c r="H13" s="16">
        <v>0.7042911290322581</v>
      </c>
      <c r="I13" s="17">
        <v>56.37</v>
      </c>
      <c r="J13" s="15">
        <v>-9.6300000000000011E-2</v>
      </c>
    </row>
    <row r="14" spans="2:10" ht="16.5" x14ac:dyDescent="0.3">
      <c r="B14" s="39">
        <v>10</v>
      </c>
      <c r="C14" s="40" t="s">
        <v>28</v>
      </c>
      <c r="D14" s="41" t="s">
        <v>29</v>
      </c>
      <c r="E14" s="42">
        <v>4382.2360269999999</v>
      </c>
      <c r="F14" s="43">
        <v>0.12960000000000002</v>
      </c>
      <c r="G14" s="44">
        <v>0.55239388500250997</v>
      </c>
      <c r="H14" s="45">
        <v>0.68199388500251001</v>
      </c>
      <c r="I14" s="46">
        <v>28.5</v>
      </c>
      <c r="J14" s="44">
        <v>-3.1E-2</v>
      </c>
    </row>
    <row r="15" spans="2:10" s="18" customFormat="1" ht="16.5" x14ac:dyDescent="0.3">
      <c r="B15" s="10">
        <v>11</v>
      </c>
      <c r="C15" s="37" t="s">
        <v>30</v>
      </c>
      <c r="D15" s="38" t="s">
        <v>31</v>
      </c>
      <c r="E15" s="13">
        <v>703.05720300000007</v>
      </c>
      <c r="F15" s="14">
        <v>0.12640000000000001</v>
      </c>
      <c r="G15" s="15">
        <v>0.54098839892913186</v>
      </c>
      <c r="H15" s="16">
        <v>0.66738839892913182</v>
      </c>
      <c r="I15" s="17">
        <v>25.62</v>
      </c>
      <c r="J15" s="15">
        <v>4.5100000000000001E-2</v>
      </c>
    </row>
    <row r="16" spans="2:10" ht="16.5" x14ac:dyDescent="0.3">
      <c r="B16" s="10">
        <v>12</v>
      </c>
      <c r="C16" s="11" t="s">
        <v>32</v>
      </c>
      <c r="D16" s="12" t="s">
        <v>33</v>
      </c>
      <c r="E16" s="13">
        <v>64.20299</v>
      </c>
      <c r="F16" s="14">
        <v>0.46029999999999999</v>
      </c>
      <c r="G16" s="15">
        <v>0.20361216730038023</v>
      </c>
      <c r="H16" s="16">
        <v>0.66391216730038027</v>
      </c>
      <c r="I16" s="17" t="s">
        <v>34</v>
      </c>
      <c r="J16" s="15">
        <v>0.15359999999999999</v>
      </c>
    </row>
    <row r="17" spans="2:10" ht="16.5" x14ac:dyDescent="0.3">
      <c r="B17" s="10">
        <v>13</v>
      </c>
      <c r="C17" s="37" t="s">
        <v>35</v>
      </c>
      <c r="D17" s="38" t="s">
        <v>36</v>
      </c>
      <c r="E17" s="13">
        <v>20.871838</v>
      </c>
      <c r="F17" s="14">
        <v>0.1222</v>
      </c>
      <c r="G17" s="15">
        <v>0.54100946372239755</v>
      </c>
      <c r="H17" s="16">
        <v>0.66320946372239753</v>
      </c>
      <c r="I17" s="17">
        <v>54.76</v>
      </c>
      <c r="J17" s="15">
        <v>0.44350000000000001</v>
      </c>
    </row>
    <row r="18" spans="2:10" ht="16.5" x14ac:dyDescent="0.3">
      <c r="B18" s="10">
        <v>14</v>
      </c>
      <c r="C18" s="11" t="s">
        <v>37</v>
      </c>
      <c r="D18" s="12" t="s">
        <v>38</v>
      </c>
      <c r="E18" s="13">
        <v>24.657154999999999</v>
      </c>
      <c r="F18" s="14">
        <v>3.49E-2</v>
      </c>
      <c r="G18" s="15">
        <v>0.60797833046047778</v>
      </c>
      <c r="H18" s="16">
        <v>0.64287833046047782</v>
      </c>
      <c r="I18" s="17">
        <v>11.49</v>
      </c>
      <c r="J18" s="15">
        <v>1.24E-2</v>
      </c>
    </row>
    <row r="19" spans="2:10" ht="16.5" x14ac:dyDescent="0.3">
      <c r="B19" s="10">
        <v>15</v>
      </c>
      <c r="C19" s="11" t="s">
        <v>39</v>
      </c>
      <c r="D19" s="12" t="s">
        <v>40</v>
      </c>
      <c r="E19" s="13">
        <v>59.813956000000005</v>
      </c>
      <c r="F19" s="14">
        <v>7.4499999999999997E-2</v>
      </c>
      <c r="G19" s="15">
        <v>0.55171299288946352</v>
      </c>
      <c r="H19" s="16">
        <v>0.62621299288946353</v>
      </c>
      <c r="I19" s="17">
        <v>39.409999999999997</v>
      </c>
      <c r="J19" s="15">
        <v>6.5500000000000003E-2</v>
      </c>
    </row>
    <row r="20" spans="2:10" ht="16.5" x14ac:dyDescent="0.3">
      <c r="B20" s="10">
        <v>16</v>
      </c>
      <c r="C20" s="11" t="s">
        <v>41</v>
      </c>
      <c r="D20" s="12" t="s">
        <v>42</v>
      </c>
      <c r="E20" s="13">
        <v>116.84912800000001</v>
      </c>
      <c r="F20" s="14">
        <v>0.1328</v>
      </c>
      <c r="G20" s="15">
        <v>0.46800000000000003</v>
      </c>
      <c r="H20" s="16">
        <v>0.6008</v>
      </c>
      <c r="I20" s="17">
        <v>42.2</v>
      </c>
      <c r="J20" s="15">
        <v>-1.7500000000000002E-2</v>
      </c>
    </row>
    <row r="21" spans="2:10" ht="16.5" x14ac:dyDescent="0.3">
      <c r="B21" s="10">
        <v>17</v>
      </c>
      <c r="C21" s="11" t="s">
        <v>43</v>
      </c>
      <c r="D21" s="12" t="s">
        <v>44</v>
      </c>
      <c r="E21" s="13">
        <v>289.11010099999999</v>
      </c>
      <c r="F21" s="14">
        <v>9.2600000000000002E-2</v>
      </c>
      <c r="G21" s="15">
        <v>0.4923181682768013</v>
      </c>
      <c r="H21" s="16">
        <v>0.58491816827680132</v>
      </c>
      <c r="I21" s="17">
        <v>21.84</v>
      </c>
      <c r="J21" s="15">
        <v>3.4799999999999998E-2</v>
      </c>
    </row>
    <row r="22" spans="2:10" ht="16.5" x14ac:dyDescent="0.3">
      <c r="B22" s="10">
        <v>18</v>
      </c>
      <c r="C22" s="37" t="s">
        <v>45</v>
      </c>
      <c r="D22" s="38" t="s">
        <v>46</v>
      </c>
      <c r="E22" s="13">
        <v>57.103997999999997</v>
      </c>
      <c r="F22" s="14">
        <v>0.19239999999999999</v>
      </c>
      <c r="G22" s="15">
        <v>0.39108061749571188</v>
      </c>
      <c r="H22" s="16">
        <v>0.5834806174957119</v>
      </c>
      <c r="I22" s="17">
        <v>42.37</v>
      </c>
      <c r="J22" s="15">
        <v>-0.318</v>
      </c>
    </row>
    <row r="23" spans="2:10" ht="16.5" x14ac:dyDescent="0.3">
      <c r="B23" s="10">
        <v>19</v>
      </c>
      <c r="C23" s="11" t="s">
        <v>47</v>
      </c>
      <c r="D23" s="12" t="s">
        <v>48</v>
      </c>
      <c r="E23" s="13">
        <v>27.468421000000003</v>
      </c>
      <c r="F23" s="14">
        <v>0.29849999999999999</v>
      </c>
      <c r="G23" s="15">
        <v>0.28157349896480333</v>
      </c>
      <c r="H23" s="16">
        <v>0.58007349896480331</v>
      </c>
      <c r="I23" s="17">
        <v>136.5</v>
      </c>
      <c r="J23" s="15">
        <v>0.33450000000000002</v>
      </c>
    </row>
    <row r="24" spans="2:10" ht="16.5" x14ac:dyDescent="0.3">
      <c r="B24" s="39">
        <v>20</v>
      </c>
      <c r="C24" s="40" t="s">
        <v>49</v>
      </c>
      <c r="D24" s="41" t="s">
        <v>50</v>
      </c>
      <c r="E24" s="42">
        <v>42.778565</v>
      </c>
      <c r="F24" s="43">
        <v>9.4499999999999987E-2</v>
      </c>
      <c r="G24" s="44">
        <v>0.47429821363470653</v>
      </c>
      <c r="H24" s="45">
        <v>0.56879821363470651</v>
      </c>
      <c r="I24" s="46">
        <v>29.62</v>
      </c>
      <c r="J24" s="44">
        <v>4.6999999999999993E-3</v>
      </c>
    </row>
    <row r="25" spans="2:10" ht="16.5" x14ac:dyDescent="0.3">
      <c r="B25" s="10">
        <v>21</v>
      </c>
      <c r="C25" s="11" t="s">
        <v>51</v>
      </c>
      <c r="D25" s="12" t="s">
        <v>52</v>
      </c>
      <c r="E25" s="13">
        <v>1789.3230780000001</v>
      </c>
      <c r="F25" s="14">
        <v>0.113</v>
      </c>
      <c r="G25" s="15">
        <v>0.44340399972277628</v>
      </c>
      <c r="H25" s="16">
        <v>0.55640399972277632</v>
      </c>
      <c r="I25" s="17">
        <v>20.21</v>
      </c>
      <c r="J25" s="15">
        <v>-2.1499999999999998E-2</v>
      </c>
    </row>
    <row r="26" spans="2:10" ht="16.5" x14ac:dyDescent="0.3">
      <c r="B26" s="10">
        <v>22</v>
      </c>
      <c r="C26" s="11" t="s">
        <v>53</v>
      </c>
      <c r="D26" s="12" t="s">
        <v>54</v>
      </c>
      <c r="E26" s="13">
        <v>1487.447733</v>
      </c>
      <c r="F26" s="14">
        <v>0.11169999999999999</v>
      </c>
      <c r="G26" s="15">
        <v>0.44399983552039807</v>
      </c>
      <c r="H26" s="16">
        <v>0.55569983552039803</v>
      </c>
      <c r="I26" s="17">
        <v>20.440000000000001</v>
      </c>
      <c r="J26" s="15">
        <v>-1.8700000000000001E-2</v>
      </c>
    </row>
    <row r="27" spans="2:10" ht="16.5" x14ac:dyDescent="0.3">
      <c r="B27" s="10">
        <v>23</v>
      </c>
      <c r="C27" s="11" t="s">
        <v>55</v>
      </c>
      <c r="D27" s="12" t="s">
        <v>56</v>
      </c>
      <c r="E27" s="13">
        <v>293.34463399999999</v>
      </c>
      <c r="F27" s="14">
        <v>0.1862</v>
      </c>
      <c r="G27" s="15">
        <v>0.35057559478127392</v>
      </c>
      <c r="H27" s="16">
        <v>0.5367755947812739</v>
      </c>
      <c r="I27" s="17">
        <v>58.03</v>
      </c>
      <c r="J27" s="15">
        <v>-6.93E-2</v>
      </c>
    </row>
    <row r="28" spans="2:10" ht="16.5" x14ac:dyDescent="0.3">
      <c r="B28" s="10">
        <v>24</v>
      </c>
      <c r="C28" s="11" t="s">
        <v>57</v>
      </c>
      <c r="D28" s="12" t="s">
        <v>58</v>
      </c>
      <c r="E28" s="13">
        <v>29.403943999999999</v>
      </c>
      <c r="F28" s="14">
        <v>0.31640000000000001</v>
      </c>
      <c r="G28" s="15">
        <v>0.21032649962034927</v>
      </c>
      <c r="H28" s="16">
        <v>0.52672649962034934</v>
      </c>
      <c r="I28" s="17">
        <v>106.21</v>
      </c>
      <c r="J28" s="15">
        <v>0.24059999999999998</v>
      </c>
    </row>
    <row r="29" spans="2:10" ht="16.5" x14ac:dyDescent="0.3">
      <c r="B29" s="10">
        <v>25</v>
      </c>
      <c r="C29" s="37" t="s">
        <v>59</v>
      </c>
      <c r="D29" s="38" t="s">
        <v>60</v>
      </c>
      <c r="E29" s="13">
        <v>248.86787200000003</v>
      </c>
      <c r="F29" s="14">
        <v>0.2487</v>
      </c>
      <c r="G29" s="15">
        <v>0.27616880733944954</v>
      </c>
      <c r="H29" s="16">
        <v>0.52486880733944952</v>
      </c>
      <c r="I29" s="17">
        <v>9.4600000000000009</v>
      </c>
      <c r="J29" s="15">
        <v>0.28010000000000002</v>
      </c>
    </row>
    <row r="30" spans="2:10" ht="16.5" x14ac:dyDescent="0.3">
      <c r="B30" s="10">
        <v>26</v>
      </c>
      <c r="C30" s="11" t="s">
        <v>61</v>
      </c>
      <c r="D30" s="12" t="s">
        <v>62</v>
      </c>
      <c r="E30" s="13">
        <v>82.591329999999999</v>
      </c>
      <c r="F30" s="14">
        <v>0.10929999999999999</v>
      </c>
      <c r="G30" s="15">
        <v>0.41489361702127658</v>
      </c>
      <c r="H30" s="16">
        <v>0.52419361702127654</v>
      </c>
      <c r="I30" s="17">
        <v>35.36</v>
      </c>
      <c r="J30" s="15">
        <v>3.4799999999999998E-2</v>
      </c>
    </row>
    <row r="31" spans="2:10" ht="16.5" x14ac:dyDescent="0.3">
      <c r="B31" s="10">
        <v>27</v>
      </c>
      <c r="C31" s="37" t="s">
        <v>63</v>
      </c>
      <c r="D31" s="38" t="s">
        <v>64</v>
      </c>
      <c r="E31" s="13">
        <v>116.60881000000001</v>
      </c>
      <c r="F31" s="14">
        <v>0.10769999999999999</v>
      </c>
      <c r="G31" s="15">
        <v>0.41602828520919272</v>
      </c>
      <c r="H31" s="16">
        <v>0.52372828520919268</v>
      </c>
      <c r="I31" s="17">
        <v>33.340000000000003</v>
      </c>
      <c r="J31" s="15">
        <v>7.6600000000000001E-2</v>
      </c>
    </row>
    <row r="32" spans="2:10" ht="16.5" x14ac:dyDescent="0.3">
      <c r="B32" s="10">
        <v>28</v>
      </c>
      <c r="C32" s="11" t="s">
        <v>65</v>
      </c>
      <c r="D32" s="12" t="s">
        <v>66</v>
      </c>
      <c r="E32" s="13">
        <v>24.193731</v>
      </c>
      <c r="F32" s="14">
        <v>6.0400000000000002E-2</v>
      </c>
      <c r="G32" s="15">
        <v>0.45484949832775917</v>
      </c>
      <c r="H32" s="16">
        <v>0.51524949832775913</v>
      </c>
      <c r="I32" s="17">
        <v>33.619999999999997</v>
      </c>
      <c r="J32" s="15">
        <v>6.0700000000000004E-2</v>
      </c>
    </row>
    <row r="33" spans="2:10" ht="16.5" x14ac:dyDescent="0.3">
      <c r="B33" s="10">
        <v>29</v>
      </c>
      <c r="C33" s="37" t="s">
        <v>67</v>
      </c>
      <c r="D33" s="38" t="s">
        <v>67</v>
      </c>
      <c r="E33" s="13">
        <v>29.713734000000002</v>
      </c>
      <c r="F33" s="14">
        <v>8.2599999999999993E-2</v>
      </c>
      <c r="G33" s="15">
        <v>0.43167202572347269</v>
      </c>
      <c r="H33" s="16">
        <v>0.51427202572347264</v>
      </c>
      <c r="I33" s="17">
        <v>27.84</v>
      </c>
      <c r="J33" s="15">
        <v>-6.9500000000000006E-2</v>
      </c>
    </row>
    <row r="34" spans="2:10" ht="16.5" x14ac:dyDescent="0.3">
      <c r="B34" s="39">
        <v>30</v>
      </c>
      <c r="C34" s="40" t="s">
        <v>68</v>
      </c>
      <c r="D34" s="41" t="s">
        <v>69</v>
      </c>
      <c r="E34" s="42">
        <v>15.145685999999998</v>
      </c>
      <c r="F34" s="43">
        <v>0.31219999999999998</v>
      </c>
      <c r="G34" s="44">
        <v>0.20164609053497939</v>
      </c>
      <c r="H34" s="45">
        <v>0.51384609053497932</v>
      </c>
      <c r="I34" s="46">
        <v>167.57</v>
      </c>
      <c r="J34" s="44">
        <v>0.15240000000000001</v>
      </c>
    </row>
    <row r="35" spans="2:10" ht="16.5" x14ac:dyDescent="0.3">
      <c r="B35" s="10">
        <v>31</v>
      </c>
      <c r="C35" s="11" t="s">
        <v>70</v>
      </c>
      <c r="D35" s="12" t="s">
        <v>71</v>
      </c>
      <c r="E35" s="13">
        <v>19.168507999999999</v>
      </c>
      <c r="F35" s="14">
        <v>0.193</v>
      </c>
      <c r="G35" s="15">
        <v>0.318936877076412</v>
      </c>
      <c r="H35" s="16">
        <v>0.511936877076412</v>
      </c>
      <c r="I35" s="17">
        <v>19.09</v>
      </c>
      <c r="J35" s="15">
        <v>0.17379999999999998</v>
      </c>
    </row>
    <row r="36" spans="2:10" ht="16.5" x14ac:dyDescent="0.3">
      <c r="B36" s="10">
        <v>32</v>
      </c>
      <c r="C36" s="37" t="s">
        <v>72</v>
      </c>
      <c r="D36" s="38" t="s">
        <v>73</v>
      </c>
      <c r="E36" s="13">
        <v>93.936892</v>
      </c>
      <c r="F36" s="14">
        <v>0.12720000000000001</v>
      </c>
      <c r="G36" s="15">
        <v>0.37467400753404811</v>
      </c>
      <c r="H36" s="16">
        <v>0.50187400753404809</v>
      </c>
      <c r="I36" s="17">
        <v>32.36</v>
      </c>
      <c r="J36" s="15">
        <v>2.4199999999999999E-2</v>
      </c>
    </row>
    <row r="37" spans="2:10" ht="16.5" x14ac:dyDescent="0.3">
      <c r="B37" s="10">
        <v>33</v>
      </c>
      <c r="C37" s="11" t="s">
        <v>74</v>
      </c>
      <c r="D37" s="12" t="s">
        <v>75</v>
      </c>
      <c r="E37" s="13">
        <v>451.02948899999996</v>
      </c>
      <c r="F37" s="14">
        <v>9.01E-2</v>
      </c>
      <c r="G37" s="15">
        <v>0.41031406397330822</v>
      </c>
      <c r="H37" s="16">
        <v>0.50041406397330823</v>
      </c>
      <c r="I37" s="17">
        <v>28.91</v>
      </c>
      <c r="J37" s="15">
        <v>-2.3300000000000001E-2</v>
      </c>
    </row>
    <row r="38" spans="2:10" ht="16.5" x14ac:dyDescent="0.3">
      <c r="B38" s="10">
        <v>34</v>
      </c>
      <c r="C38" s="11" t="s">
        <v>76</v>
      </c>
      <c r="D38" s="12" t="s">
        <v>77</v>
      </c>
      <c r="E38" s="13">
        <v>88.769440000000003</v>
      </c>
      <c r="F38" s="14">
        <v>0.1007</v>
      </c>
      <c r="G38" s="15">
        <v>0.39610221992772326</v>
      </c>
      <c r="H38" s="16">
        <v>0.49680221992772328</v>
      </c>
      <c r="I38" s="17">
        <v>28.37</v>
      </c>
      <c r="J38" s="15">
        <v>0.10339999999999999</v>
      </c>
    </row>
    <row r="39" spans="2:10" ht="16.5" x14ac:dyDescent="0.3">
      <c r="B39" s="10">
        <v>35</v>
      </c>
      <c r="C39" s="11" t="s">
        <v>78</v>
      </c>
      <c r="D39" s="12" t="s">
        <v>79</v>
      </c>
      <c r="E39" s="13">
        <v>35.254067999999997</v>
      </c>
      <c r="F39" s="14">
        <v>6.0299999999999999E-2</v>
      </c>
      <c r="G39" s="15">
        <v>0.43566176470588236</v>
      </c>
      <c r="H39" s="16">
        <v>0.49596176470588238</v>
      </c>
      <c r="I39" s="17">
        <v>22.04</v>
      </c>
      <c r="J39" s="15">
        <v>0.18960000000000002</v>
      </c>
    </row>
    <row r="40" spans="2:10" ht="16.5" x14ac:dyDescent="0.3">
      <c r="B40" s="10">
        <v>36</v>
      </c>
      <c r="C40" s="11" t="s">
        <v>80</v>
      </c>
      <c r="D40" s="12" t="s">
        <v>81</v>
      </c>
      <c r="E40" s="13">
        <v>21.684429000000002</v>
      </c>
      <c r="F40" s="14">
        <v>6.93E-2</v>
      </c>
      <c r="G40" s="15">
        <v>0.41965751817968566</v>
      </c>
      <c r="H40" s="16">
        <v>0.48895751817968569</v>
      </c>
      <c r="I40" s="17">
        <v>14.41</v>
      </c>
      <c r="J40" s="15">
        <v>4.5599999999999995E-2</v>
      </c>
    </row>
    <row r="41" spans="2:10" ht="16.5" x14ac:dyDescent="0.3">
      <c r="B41" s="10">
        <v>37</v>
      </c>
      <c r="C41" s="11" t="s">
        <v>82</v>
      </c>
      <c r="D41" s="12" t="s">
        <v>83</v>
      </c>
      <c r="E41" s="13">
        <v>16.879967999999998</v>
      </c>
      <c r="F41" s="14">
        <v>7.7800000000000008E-2</v>
      </c>
      <c r="G41" s="15">
        <v>0.40689655172413791</v>
      </c>
      <c r="H41" s="16">
        <v>0.48469655172413795</v>
      </c>
      <c r="I41" s="17">
        <v>23.63</v>
      </c>
      <c r="J41" s="15">
        <v>2.07E-2</v>
      </c>
    </row>
    <row r="42" spans="2:10" ht="16.5" x14ac:dyDescent="0.3">
      <c r="B42" s="10">
        <v>38</v>
      </c>
      <c r="C42" s="37" t="s">
        <v>84</v>
      </c>
      <c r="D42" s="38" t="s">
        <v>85</v>
      </c>
      <c r="E42" s="13">
        <v>123.49853200000001</v>
      </c>
      <c r="F42" s="14">
        <v>0.1376</v>
      </c>
      <c r="G42" s="15">
        <v>0.3418450184501845</v>
      </c>
      <c r="H42" s="16">
        <v>0.4794450184501845</v>
      </c>
      <c r="I42" s="17">
        <v>44.09</v>
      </c>
      <c r="J42" s="15">
        <v>0.18160000000000001</v>
      </c>
    </row>
    <row r="43" spans="2:10" ht="16.5" x14ac:dyDescent="0.3">
      <c r="B43" s="10">
        <v>39</v>
      </c>
      <c r="C43" s="11" t="s">
        <v>86</v>
      </c>
      <c r="D43" s="12" t="s">
        <v>87</v>
      </c>
      <c r="E43" s="13">
        <v>136.89031599999998</v>
      </c>
      <c r="F43" s="14">
        <v>7.6200000000000004E-2</v>
      </c>
      <c r="G43" s="15">
        <v>0.3926482213438735</v>
      </c>
      <c r="H43" s="16">
        <v>0.46884822134387349</v>
      </c>
      <c r="I43" s="17">
        <v>30.83</v>
      </c>
      <c r="J43" s="15">
        <v>0.1244</v>
      </c>
    </row>
    <row r="44" spans="2:10" ht="16.5" x14ac:dyDescent="0.3">
      <c r="B44" s="39">
        <v>40</v>
      </c>
      <c r="C44" s="40" t="s">
        <v>88</v>
      </c>
      <c r="D44" s="41" t="s">
        <v>89</v>
      </c>
      <c r="E44" s="42">
        <v>20.612213000000001</v>
      </c>
      <c r="F44" s="43">
        <v>0.10529999999999999</v>
      </c>
      <c r="G44" s="44">
        <v>0.36296791443850263</v>
      </c>
      <c r="H44" s="45">
        <v>0.46826791443850263</v>
      </c>
      <c r="I44" s="46">
        <v>38.630000000000003</v>
      </c>
      <c r="J44" s="44">
        <v>1.18E-2</v>
      </c>
    </row>
    <row r="45" spans="2:10" ht="16.5" x14ac:dyDescent="0.3">
      <c r="B45" s="10">
        <v>41</v>
      </c>
      <c r="C45" s="11" t="s">
        <v>90</v>
      </c>
      <c r="D45" s="12" t="s">
        <v>91</v>
      </c>
      <c r="E45" s="13">
        <v>160.59413999999998</v>
      </c>
      <c r="F45" s="14">
        <v>0.21249999999999999</v>
      </c>
      <c r="G45" s="15">
        <v>0.25530128070543773</v>
      </c>
      <c r="H45" s="16">
        <v>0.46780128070543769</v>
      </c>
      <c r="I45" s="17">
        <v>100.66</v>
      </c>
      <c r="J45" s="15">
        <v>0.32030000000000003</v>
      </c>
    </row>
    <row r="46" spans="2:10" ht="16.5" x14ac:dyDescent="0.3">
      <c r="B46" s="10">
        <v>42</v>
      </c>
      <c r="C46" s="11" t="s">
        <v>92</v>
      </c>
      <c r="D46" s="12" t="s">
        <v>93</v>
      </c>
      <c r="E46" s="13">
        <v>17.500429</v>
      </c>
      <c r="F46" s="14">
        <v>0.11539999999999999</v>
      </c>
      <c r="G46" s="15">
        <v>0.34846547314578002</v>
      </c>
      <c r="H46" s="16">
        <v>0.46386547314578003</v>
      </c>
      <c r="I46" s="17">
        <v>30.78</v>
      </c>
      <c r="J46" s="15">
        <v>8.77E-2</v>
      </c>
    </row>
    <row r="47" spans="2:10" ht="16.5" x14ac:dyDescent="0.3">
      <c r="B47" s="10">
        <v>43</v>
      </c>
      <c r="C47" s="11" t="s">
        <v>94</v>
      </c>
      <c r="D47" s="12" t="s">
        <v>95</v>
      </c>
      <c r="E47" s="13">
        <v>47.104109000000001</v>
      </c>
      <c r="F47" s="14">
        <v>0.21739999999999998</v>
      </c>
      <c r="G47" s="15">
        <v>0.24592648730579766</v>
      </c>
      <c r="H47" s="16">
        <v>0.46332648730579762</v>
      </c>
      <c r="I47" s="17">
        <v>63.74</v>
      </c>
      <c r="J47" s="15">
        <v>0.17899999999999999</v>
      </c>
    </row>
    <row r="48" spans="2:10" ht="16.5" x14ac:dyDescent="0.3">
      <c r="B48" s="10">
        <v>44</v>
      </c>
      <c r="C48" s="11" t="s">
        <v>96</v>
      </c>
      <c r="D48" s="12" t="s">
        <v>97</v>
      </c>
      <c r="E48" s="13">
        <v>85.191333999999998</v>
      </c>
      <c r="F48" s="14">
        <v>0.254</v>
      </c>
      <c r="G48" s="15">
        <v>0.20916905444126072</v>
      </c>
      <c r="H48" s="16">
        <v>0.46316905444126072</v>
      </c>
      <c r="I48" s="17">
        <v>202.52</v>
      </c>
      <c r="J48" s="15">
        <v>0.58950000000000002</v>
      </c>
    </row>
    <row r="49" spans="2:10" ht="16.5" x14ac:dyDescent="0.3">
      <c r="B49" s="10">
        <v>45</v>
      </c>
      <c r="C49" s="37" t="s">
        <v>98</v>
      </c>
      <c r="D49" s="38" t="s">
        <v>99</v>
      </c>
      <c r="E49" s="13">
        <v>38.049844999999998</v>
      </c>
      <c r="F49" s="14">
        <v>0.157</v>
      </c>
      <c r="G49" s="15">
        <v>0.303152405783361</v>
      </c>
      <c r="H49" s="16">
        <v>0.46015240578336103</v>
      </c>
      <c r="I49" s="17">
        <v>20.43</v>
      </c>
      <c r="J49" s="15">
        <v>0.34029999999999999</v>
      </c>
    </row>
    <row r="50" spans="2:10" ht="16.5" x14ac:dyDescent="0.3">
      <c r="B50" s="10">
        <v>46</v>
      </c>
      <c r="C50" s="37" t="s">
        <v>100</v>
      </c>
      <c r="D50" s="38" t="s">
        <v>101</v>
      </c>
      <c r="E50" s="13">
        <v>16.014520999999998</v>
      </c>
      <c r="F50" s="14">
        <v>0.10050000000000001</v>
      </c>
      <c r="G50" s="15">
        <v>0.35631035631035629</v>
      </c>
      <c r="H50" s="16">
        <v>0.45681035631035627</v>
      </c>
      <c r="I50" s="17">
        <v>14.03</v>
      </c>
      <c r="J50" s="15">
        <v>3.9199999999999999E-2</v>
      </c>
    </row>
    <row r="51" spans="2:10" ht="16.5" x14ac:dyDescent="0.3">
      <c r="B51" s="10">
        <v>47</v>
      </c>
      <c r="C51" s="37" t="s">
        <v>102</v>
      </c>
      <c r="D51" s="38" t="s">
        <v>103</v>
      </c>
      <c r="E51" s="13">
        <v>26.484781999999999</v>
      </c>
      <c r="F51" s="14">
        <v>0.15109999999999998</v>
      </c>
      <c r="G51" s="15">
        <v>0.30298353909465014</v>
      </c>
      <c r="H51" s="16">
        <v>0.45408353909465016</v>
      </c>
      <c r="I51" s="17">
        <v>39.979999999999997</v>
      </c>
      <c r="J51" s="15">
        <v>0.12789999999999999</v>
      </c>
    </row>
    <row r="52" spans="2:10" ht="16.5" x14ac:dyDescent="0.3">
      <c r="B52" s="10">
        <v>48</v>
      </c>
      <c r="C52" s="11" t="s">
        <v>104</v>
      </c>
      <c r="D52" s="12" t="s">
        <v>105</v>
      </c>
      <c r="E52" s="13">
        <v>146.90153100000001</v>
      </c>
      <c r="F52" s="14">
        <v>0.1026</v>
      </c>
      <c r="G52" s="15">
        <v>0.34820474899350923</v>
      </c>
      <c r="H52" s="16">
        <v>0.4508047489935092</v>
      </c>
      <c r="I52" s="17">
        <v>35.1</v>
      </c>
      <c r="J52" s="15">
        <v>0.22839999999999999</v>
      </c>
    </row>
    <row r="53" spans="2:10" ht="16.5" x14ac:dyDescent="0.3">
      <c r="B53" s="10">
        <v>49</v>
      </c>
      <c r="C53" s="11" t="s">
        <v>106</v>
      </c>
      <c r="D53" s="12" t="s">
        <v>107</v>
      </c>
      <c r="E53" s="13">
        <v>189.44710499999999</v>
      </c>
      <c r="F53" s="14">
        <v>0.1416</v>
      </c>
      <c r="G53" s="15">
        <v>0.30827149716281099</v>
      </c>
      <c r="H53" s="16">
        <v>0.449871497162811</v>
      </c>
      <c r="I53" s="17">
        <v>57.56</v>
      </c>
      <c r="J53" s="15">
        <v>9.9299999999999999E-2</v>
      </c>
    </row>
    <row r="54" spans="2:10" ht="16.5" x14ac:dyDescent="0.3">
      <c r="B54" s="39">
        <v>50</v>
      </c>
      <c r="C54" s="40" t="s">
        <v>108</v>
      </c>
      <c r="D54" s="41" t="s">
        <v>109</v>
      </c>
      <c r="E54" s="42">
        <v>31.694527000000001</v>
      </c>
      <c r="F54" s="43">
        <v>5.2600000000000001E-2</v>
      </c>
      <c r="G54" s="44">
        <v>0.39541269584881283</v>
      </c>
      <c r="H54" s="45">
        <v>0.44801269584881281</v>
      </c>
      <c r="I54" s="46">
        <v>14.88</v>
      </c>
      <c r="J54" s="44">
        <v>0.17</v>
      </c>
    </row>
    <row r="55" spans="2:10" ht="16.5" x14ac:dyDescent="0.3">
      <c r="B55" s="10">
        <v>51</v>
      </c>
      <c r="C55" s="37" t="s">
        <v>110</v>
      </c>
      <c r="D55" s="38" t="s">
        <v>111</v>
      </c>
      <c r="E55" s="13">
        <v>25.809923000000001</v>
      </c>
      <c r="F55" s="14">
        <v>6.8699999999999997E-2</v>
      </c>
      <c r="G55" s="15">
        <v>0.37674418604651161</v>
      </c>
      <c r="H55" s="16">
        <v>0.44544418604651159</v>
      </c>
      <c r="I55" s="17">
        <v>20.88</v>
      </c>
      <c r="J55" s="15">
        <v>0.23350000000000001</v>
      </c>
    </row>
    <row r="56" spans="2:10" ht="16.5" x14ac:dyDescent="0.3">
      <c r="B56" s="10">
        <v>52</v>
      </c>
      <c r="C56" s="37" t="s">
        <v>112</v>
      </c>
      <c r="D56" s="38" t="s">
        <v>113</v>
      </c>
      <c r="E56" s="13">
        <v>99.069987999999995</v>
      </c>
      <c r="F56" s="14">
        <v>0.13119999999999998</v>
      </c>
      <c r="G56" s="15">
        <v>0.31117412308338582</v>
      </c>
      <c r="H56" s="16">
        <v>0.44237412308338581</v>
      </c>
      <c r="I56" s="17">
        <v>30.18</v>
      </c>
      <c r="J56" s="15">
        <v>1E-4</v>
      </c>
    </row>
    <row r="57" spans="2:10" ht="16.5" x14ac:dyDescent="0.3">
      <c r="B57" s="10">
        <v>53</v>
      </c>
      <c r="C57" s="11" t="s">
        <v>114</v>
      </c>
      <c r="D57" s="12" t="s">
        <v>115</v>
      </c>
      <c r="E57" s="13">
        <v>64.237122999999997</v>
      </c>
      <c r="F57" s="14">
        <v>0.19600000000000001</v>
      </c>
      <c r="G57" s="15">
        <v>0.24579439252336446</v>
      </c>
      <c r="H57" s="16">
        <v>0.4417943925233645</v>
      </c>
      <c r="I57" s="17">
        <v>69.03</v>
      </c>
      <c r="J57" s="15">
        <v>-8.3100000000000007E-2</v>
      </c>
    </row>
    <row r="58" spans="2:10" ht="16.5" x14ac:dyDescent="0.3">
      <c r="B58" s="10">
        <v>54</v>
      </c>
      <c r="C58" s="37" t="s">
        <v>116</v>
      </c>
      <c r="D58" s="38" t="s">
        <v>117</v>
      </c>
      <c r="E58" s="13">
        <v>37.645187999999997</v>
      </c>
      <c r="F58" s="14">
        <v>3.1800000000000002E-2</v>
      </c>
      <c r="G58" s="15">
        <v>0.40819297151174877</v>
      </c>
      <c r="H58" s="16">
        <v>0.43999297151174876</v>
      </c>
      <c r="I58" s="17">
        <v>15.85</v>
      </c>
      <c r="J58" s="15">
        <v>4.2800000000000005E-2</v>
      </c>
    </row>
    <row r="59" spans="2:10" ht="16.5" x14ac:dyDescent="0.3">
      <c r="B59" s="10">
        <v>55</v>
      </c>
      <c r="C59" s="11" t="s">
        <v>118</v>
      </c>
      <c r="D59" s="12" t="s">
        <v>119</v>
      </c>
      <c r="E59" s="13">
        <v>653.56039699999997</v>
      </c>
      <c r="F59" s="14">
        <v>0.1356</v>
      </c>
      <c r="G59" s="15">
        <v>0.30364198785251417</v>
      </c>
      <c r="H59" s="16">
        <v>0.43924198785251417</v>
      </c>
      <c r="I59" s="17">
        <v>41.21</v>
      </c>
      <c r="J59" s="15">
        <v>0.18770000000000001</v>
      </c>
    </row>
    <row r="60" spans="2:10" ht="16.5" x14ac:dyDescent="0.3">
      <c r="B60" s="10">
        <v>56</v>
      </c>
      <c r="C60" s="11" t="s">
        <v>120</v>
      </c>
      <c r="D60" s="12" t="s">
        <v>121</v>
      </c>
      <c r="E60" s="13">
        <v>118.39721299999999</v>
      </c>
      <c r="F60" s="14">
        <v>0.1883</v>
      </c>
      <c r="G60" s="15">
        <v>0.24618652249469009</v>
      </c>
      <c r="H60" s="16">
        <v>0.43448652249469011</v>
      </c>
      <c r="I60" s="17">
        <v>77.8</v>
      </c>
      <c r="J60" s="15">
        <v>0.28649999999999998</v>
      </c>
    </row>
    <row r="61" spans="2:10" ht="16.5" x14ac:dyDescent="0.3">
      <c r="B61" s="10">
        <v>57</v>
      </c>
      <c r="C61" s="37" t="s">
        <v>122</v>
      </c>
      <c r="D61" s="38" t="s">
        <v>123</v>
      </c>
      <c r="E61" s="13">
        <v>33.709440000000001</v>
      </c>
      <c r="F61" s="14">
        <v>9.5600000000000004E-2</v>
      </c>
      <c r="G61" s="15">
        <v>0.33828032979976441</v>
      </c>
      <c r="H61" s="16">
        <v>0.43388032979976443</v>
      </c>
      <c r="I61" s="17">
        <v>18.149999999999999</v>
      </c>
      <c r="J61" s="15">
        <v>0.1991</v>
      </c>
    </row>
    <row r="62" spans="2:10" ht="16.5" x14ac:dyDescent="0.3">
      <c r="B62" s="10">
        <v>58</v>
      </c>
      <c r="C62" s="37" t="s">
        <v>124</v>
      </c>
      <c r="D62" s="38" t="s">
        <v>125</v>
      </c>
      <c r="E62" s="13">
        <v>15.242374</v>
      </c>
      <c r="F62" s="14">
        <v>9.8599999999999993E-2</v>
      </c>
      <c r="G62" s="15">
        <v>0.31851085832471565</v>
      </c>
      <c r="H62" s="16">
        <v>0.41711085832471562</v>
      </c>
      <c r="I62" s="17">
        <v>28.91</v>
      </c>
      <c r="J62" s="15">
        <v>-8.5600000000000009E-2</v>
      </c>
    </row>
    <row r="63" spans="2:10" ht="16.5" x14ac:dyDescent="0.3">
      <c r="B63" s="10">
        <v>59</v>
      </c>
      <c r="C63" s="37" t="s">
        <v>126</v>
      </c>
      <c r="D63" s="38" t="s">
        <v>127</v>
      </c>
      <c r="E63" s="13">
        <v>239.86237499999999</v>
      </c>
      <c r="F63" s="14">
        <v>0.22940000000000002</v>
      </c>
      <c r="G63" s="15">
        <v>0.18338371347439772</v>
      </c>
      <c r="H63" s="16">
        <v>0.41278371347439774</v>
      </c>
      <c r="I63" s="17">
        <v>80.92</v>
      </c>
      <c r="J63" s="15">
        <v>0.20710000000000001</v>
      </c>
    </row>
    <row r="64" spans="2:10" ht="16.5" x14ac:dyDescent="0.3">
      <c r="B64" s="39">
        <v>60</v>
      </c>
      <c r="C64" s="40" t="s">
        <v>128</v>
      </c>
      <c r="D64" s="41" t="s">
        <v>129</v>
      </c>
      <c r="E64" s="42">
        <v>127.93014199999999</v>
      </c>
      <c r="F64" s="43">
        <v>0.20469999999999999</v>
      </c>
      <c r="G64" s="44">
        <v>0.20726231031279033</v>
      </c>
      <c r="H64" s="45">
        <v>0.41196231031279029</v>
      </c>
      <c r="I64" s="46">
        <v>90.89</v>
      </c>
      <c r="J64" s="44">
        <v>0.27200000000000002</v>
      </c>
    </row>
    <row r="65" spans="2:10" ht="16.5" x14ac:dyDescent="0.3">
      <c r="B65" s="10">
        <v>61</v>
      </c>
      <c r="C65" s="11" t="s">
        <v>130</v>
      </c>
      <c r="D65" s="12" t="s">
        <v>131</v>
      </c>
      <c r="E65" s="13">
        <v>48.673728999999994</v>
      </c>
      <c r="F65" s="14">
        <v>6.2300000000000001E-2</v>
      </c>
      <c r="G65" s="15">
        <v>0.34375000000000006</v>
      </c>
      <c r="H65" s="16">
        <v>0.40605000000000008</v>
      </c>
      <c r="I65" s="17">
        <v>17.57</v>
      </c>
      <c r="J65" s="15">
        <v>-0.11550000000000001</v>
      </c>
    </row>
    <row r="66" spans="2:10" ht="16.5" x14ac:dyDescent="0.3">
      <c r="B66" s="10">
        <v>62</v>
      </c>
      <c r="C66" s="11" t="s">
        <v>132</v>
      </c>
      <c r="D66" s="12" t="s">
        <v>133</v>
      </c>
      <c r="E66" s="13">
        <v>96.275469999999999</v>
      </c>
      <c r="F66" s="14">
        <v>8.3599999999999994E-2</v>
      </c>
      <c r="G66" s="15">
        <v>0.31869805215405111</v>
      </c>
      <c r="H66" s="16">
        <v>0.40229805215405112</v>
      </c>
      <c r="I66" s="17">
        <v>13.6</v>
      </c>
      <c r="J66" s="15">
        <v>0.16020000000000001</v>
      </c>
    </row>
    <row r="67" spans="2:10" ht="17.25" thickBot="1" x14ac:dyDescent="0.35">
      <c r="B67" s="19">
        <v>63</v>
      </c>
      <c r="C67" s="20" t="s">
        <v>134</v>
      </c>
      <c r="D67" s="21" t="s">
        <v>135</v>
      </c>
      <c r="E67" s="22">
        <v>25.466597</v>
      </c>
      <c r="F67" s="47">
        <v>6.4100000000000004E-2</v>
      </c>
      <c r="G67" s="48">
        <v>0.33597715736040606</v>
      </c>
      <c r="H67" s="23">
        <v>0.40007715736040605</v>
      </c>
      <c r="I67" s="24">
        <v>23.27</v>
      </c>
      <c r="J67" s="48">
        <v>-2.8900000000000002E-2</v>
      </c>
    </row>
    <row r="68" spans="2:10" ht="16.5" x14ac:dyDescent="0.3">
      <c r="B68" s="25" t="s">
        <v>136</v>
      </c>
      <c r="C68" s="11"/>
      <c r="D68" s="12"/>
      <c r="E68" s="26"/>
      <c r="F68" s="15"/>
      <c r="G68" s="15"/>
      <c r="H68" s="27"/>
      <c r="I68" s="28"/>
      <c r="J68" s="29"/>
    </row>
    <row r="69" spans="2:10" ht="16.5" x14ac:dyDescent="0.3">
      <c r="B69" s="30" t="s">
        <v>137</v>
      </c>
    </row>
  </sheetData>
  <autoFilter ref="C4:J4" xr:uid="{B5D3AB9B-9B87-45F6-831F-70A78B703F5F}">
    <sortState xmlns:xlrd2="http://schemas.microsoft.com/office/spreadsheetml/2017/richdata2" ref="C5:J69">
      <sortCondition descending="1" ref="H4"/>
    </sortState>
  </autoFilter>
  <phoneticPr fontId="3" type="noConversion"/>
  <conditionalFormatting sqref="I77:J77 I69:J69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{5B4F1770-7EC6-467B-B712-56B51078BC05}</x14:id>
        </ext>
      </extLst>
    </cfRule>
  </conditionalFormatting>
  <conditionalFormatting sqref="J5:J77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{23C77A13-52EF-46A5-AE49-9DFEF6C53626}</x14:id>
        </ext>
      </extLst>
    </cfRule>
  </conditionalFormatting>
  <conditionalFormatting sqref="B5:J67">
    <cfRule type="expression" dxfId="0" priority="1">
      <formula>ISODD(ROW($A5))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B4F1770-7EC6-467B-B712-56B51078BC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I77:J77 I69:J69</xm:sqref>
        </x14:conditionalFormatting>
        <x14:conditionalFormatting xmlns:xm="http://schemas.microsoft.com/office/excel/2006/main">
          <x14:cfRule type="dataBar" id="{23C77A13-52EF-46A5-AE49-9DFEF6C5362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J5:J77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RO4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명선</dc:creator>
  <cp:lastModifiedBy>김 명선</cp:lastModifiedBy>
  <dcterms:created xsi:type="dcterms:W3CDTF">2025-02-19T00:32:01Z</dcterms:created>
  <dcterms:modified xsi:type="dcterms:W3CDTF">2025-02-19T00:37:30Z</dcterms:modified>
</cp:coreProperties>
</file>